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hrer\Desktop\"/>
    </mc:Choice>
  </mc:AlternateContent>
  <xr:revisionPtr revIDLastSave="0" documentId="13_ncr:1_{1A0C1647-5D76-4CB5-B531-E5A3805825B5}" xr6:coauthVersionLast="47" xr6:coauthVersionMax="47" xr10:uidLastSave="{00000000-0000-0000-0000-000000000000}"/>
  <bookViews>
    <workbookView xWindow="-120" yWindow="-120" windowWidth="29040" windowHeight="15720" xr2:uid="{3EF23E02-9981-4330-80BB-B34EAE359BA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B19" i="1" s="1"/>
  <c r="C18" i="1"/>
  <c r="B18" i="1"/>
  <c r="D9" i="1"/>
  <c r="C9" i="1"/>
  <c r="C10" i="1"/>
  <c r="D10" i="1" s="1"/>
  <c r="B11" i="1" s="1"/>
  <c r="B10" i="1"/>
  <c r="B9" i="1"/>
  <c r="D8" i="1"/>
  <c r="C8" i="1"/>
  <c r="B8" i="1"/>
  <c r="C19" i="1" l="1"/>
  <c r="D19" i="1" s="1"/>
  <c r="B20" i="1" s="1"/>
  <c r="D11" i="1"/>
  <c r="B12" i="1" s="1"/>
  <c r="C11" i="1"/>
  <c r="C20" i="1" l="1"/>
  <c r="D20" i="1" s="1"/>
  <c r="B21" i="1" s="1"/>
  <c r="C12" i="1"/>
  <c r="D12" i="1" s="1"/>
  <c r="B13" i="1" s="1"/>
  <c r="C21" i="1" l="1"/>
  <c r="D21" i="1"/>
  <c r="B22" i="1" s="1"/>
  <c r="C13" i="1"/>
  <c r="D13" i="1"/>
  <c r="B14" i="1" s="1"/>
  <c r="C22" i="1" l="1"/>
  <c r="D22" i="1"/>
  <c r="B23" i="1" s="1"/>
  <c r="C14" i="1"/>
  <c r="D14" i="1"/>
  <c r="B15" i="1" s="1"/>
  <c r="C23" i="1" l="1"/>
  <c r="D23" i="1" s="1"/>
  <c r="B24" i="1" s="1"/>
  <c r="C15" i="1"/>
  <c r="D15" i="1" s="1"/>
  <c r="B16" i="1" s="1"/>
  <c r="C24" i="1" l="1"/>
  <c r="D24" i="1"/>
  <c r="B25" i="1" s="1"/>
  <c r="C16" i="1"/>
  <c r="D16" i="1" s="1"/>
  <c r="B17" i="1" s="1"/>
  <c r="D25" i="1" l="1"/>
  <c r="B26" i="1" s="1"/>
  <c r="C25" i="1"/>
  <c r="C17" i="1"/>
  <c r="D17" i="1" s="1"/>
  <c r="C26" i="1" l="1"/>
  <c r="D26" i="1" s="1"/>
  <c r="B27" i="1" s="1"/>
  <c r="C27" i="1" l="1"/>
  <c r="D27" i="1"/>
</calcChain>
</file>

<file path=xl/sharedStrings.xml><?xml version="1.0" encoding="utf-8"?>
<sst xmlns="http://schemas.openxmlformats.org/spreadsheetml/2006/main" count="8" uniqueCount="7">
  <si>
    <t>Anfangsbetrag</t>
  </si>
  <si>
    <t>Jahr</t>
  </si>
  <si>
    <t>Zinsen</t>
  </si>
  <si>
    <t>Endbetrag</t>
  </si>
  <si>
    <t>Zinssatz</t>
  </si>
  <si>
    <t>Sparplan</t>
  </si>
  <si>
    <t>Anzahl Jahre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</si>
</sst>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5" formatCode="_-* #,##0\ &quot;€&quot;_-;\-* #,##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165" fontId="0" fillId="0" borderId="1" xfId="1" applyNumberFormat="1" applyFont="1" applyBorder="1"/>
    <xf numFmtId="9" fontId="4" fillId="0" borderId="0" xfId="0" applyNumberFormat="1" applyFont="1"/>
    <xf numFmtId="165" fontId="4" fillId="0" borderId="0" xfId="1" applyNumberFormat="1" applyFont="1"/>
    <xf numFmtId="0" fontId="4" fillId="0" borderId="0" xfId="0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89909-1748-4848-A473-498E44C4B26E}">
  <dimension ref="A1:E27"/>
  <sheetViews>
    <sheetView tabSelected="1" workbookViewId="0">
      <selection activeCell="C5" sqref="C5"/>
    </sheetView>
  </sheetViews>
  <sheetFormatPr baseColWidth="10" defaultRowHeight="15" x14ac:dyDescent="0.25"/>
  <cols>
    <col min="1" max="1" width="4.5703125" customWidth="1"/>
    <col min="2" max="2" width="14.5703125" customWidth="1"/>
  </cols>
  <sheetData>
    <row r="1" spans="1:5" ht="26.25" x14ac:dyDescent="0.4">
      <c r="B1" s="1" t="s">
        <v>5</v>
      </c>
      <c r="C1" s="1"/>
      <c r="D1" s="1"/>
      <c r="E1" s="1"/>
    </row>
    <row r="2" spans="1:5" x14ac:dyDescent="0.25">
      <c r="B2" s="2" t="s">
        <v>4</v>
      </c>
      <c r="C2" s="6">
        <v>0.05</v>
      </c>
    </row>
    <row r="3" spans="1:5" x14ac:dyDescent="0.25">
      <c r="B3" s="2" t="s">
        <v>0</v>
      </c>
      <c r="C3" s="7">
        <v>1000</v>
      </c>
    </row>
    <row r="4" spans="1:5" x14ac:dyDescent="0.25">
      <c r="B4" s="2" t="s">
        <v>6</v>
      </c>
      <c r="C4" s="8">
        <v>20</v>
      </c>
    </row>
    <row r="7" spans="1:5" x14ac:dyDescent="0.25">
      <c r="A7" s="3" t="s">
        <v>1</v>
      </c>
      <c r="B7" s="3" t="s">
        <v>0</v>
      </c>
      <c r="C7" s="3" t="s">
        <v>2</v>
      </c>
      <c r="D7" s="3" t="s">
        <v>3</v>
      </c>
    </row>
    <row r="8" spans="1:5" x14ac:dyDescent="0.25">
      <c r="A8" s="4">
        <v>1</v>
      </c>
      <c r="B8" s="5">
        <f>C3</f>
        <v>1000</v>
      </c>
      <c r="C8" s="5">
        <f>B8*C$2</f>
        <v>50</v>
      </c>
      <c r="D8" s="5">
        <f>B8+C8</f>
        <v>1050</v>
      </c>
    </row>
    <row r="9" spans="1:5" x14ac:dyDescent="0.25">
      <c r="A9" s="4">
        <v>2</v>
      </c>
      <c r="B9" s="5">
        <f>D8</f>
        <v>1050</v>
      </c>
      <c r="C9" s="5">
        <f t="shared" ref="C9:C27" si="0">B9*C$2</f>
        <v>52.5</v>
      </c>
      <c r="D9" s="5">
        <f t="shared" ref="D9:D27" si="1">B9+C9</f>
        <v>1102.5</v>
      </c>
    </row>
    <row r="10" spans="1:5" x14ac:dyDescent="0.25">
      <c r="A10" s="4">
        <v>3</v>
      </c>
      <c r="B10" s="5">
        <f t="shared" ref="B10:B27" si="2">D9</f>
        <v>1102.5</v>
      </c>
      <c r="C10" s="5">
        <f t="shared" si="0"/>
        <v>55.125</v>
      </c>
      <c r="D10" s="5">
        <f t="shared" si="1"/>
        <v>1157.625</v>
      </c>
    </row>
    <row r="11" spans="1:5" x14ac:dyDescent="0.25">
      <c r="A11" s="4">
        <v>4</v>
      </c>
      <c r="B11" s="5">
        <f t="shared" si="2"/>
        <v>1157.625</v>
      </c>
      <c r="C11" s="5">
        <f t="shared" si="0"/>
        <v>57.881250000000001</v>
      </c>
      <c r="D11" s="5">
        <f t="shared" si="1"/>
        <v>1215.5062499999999</v>
      </c>
    </row>
    <row r="12" spans="1:5" x14ac:dyDescent="0.25">
      <c r="A12" s="4">
        <v>5</v>
      </c>
      <c r="B12" s="5">
        <f t="shared" si="2"/>
        <v>1215.5062499999999</v>
      </c>
      <c r="C12" s="5">
        <f t="shared" si="0"/>
        <v>60.775312499999998</v>
      </c>
      <c r="D12" s="5">
        <f t="shared" si="1"/>
        <v>1276.2815624999998</v>
      </c>
    </row>
    <row r="13" spans="1:5" x14ac:dyDescent="0.25">
      <c r="A13" s="4">
        <v>6</v>
      </c>
      <c r="B13" s="5">
        <f t="shared" si="2"/>
        <v>1276.2815624999998</v>
      </c>
      <c r="C13" s="5">
        <f t="shared" si="0"/>
        <v>63.814078124999995</v>
      </c>
      <c r="D13" s="5">
        <f t="shared" si="1"/>
        <v>1340.0956406249998</v>
      </c>
    </row>
    <row r="14" spans="1:5" x14ac:dyDescent="0.25">
      <c r="A14" s="4">
        <v>7</v>
      </c>
      <c r="B14" s="5">
        <f t="shared" si="2"/>
        <v>1340.0956406249998</v>
      </c>
      <c r="C14" s="5">
        <f t="shared" si="0"/>
        <v>67.004782031249988</v>
      </c>
      <c r="D14" s="5">
        <f t="shared" si="1"/>
        <v>1407.1004226562497</v>
      </c>
    </row>
    <row r="15" spans="1:5" x14ac:dyDescent="0.25">
      <c r="A15" s="4">
        <v>8</v>
      </c>
      <c r="B15" s="5">
        <f t="shared" si="2"/>
        <v>1407.1004226562497</v>
      </c>
      <c r="C15" s="5">
        <f t="shared" si="0"/>
        <v>70.355021132812496</v>
      </c>
      <c r="D15" s="5">
        <f t="shared" si="1"/>
        <v>1477.4554437890622</v>
      </c>
    </row>
    <row r="16" spans="1:5" x14ac:dyDescent="0.25">
      <c r="A16" s="4">
        <v>9</v>
      </c>
      <c r="B16" s="5">
        <f t="shared" si="2"/>
        <v>1477.4554437890622</v>
      </c>
      <c r="C16" s="5">
        <f t="shared" si="0"/>
        <v>73.872772189453116</v>
      </c>
      <c r="D16" s="5">
        <f t="shared" si="1"/>
        <v>1551.3282159785153</v>
      </c>
    </row>
    <row r="17" spans="1:4" x14ac:dyDescent="0.25">
      <c r="A17" s="4">
        <v>10</v>
      </c>
      <c r="B17" s="5">
        <f t="shared" si="2"/>
        <v>1551.3282159785153</v>
      </c>
      <c r="C17" s="5">
        <f t="shared" si="0"/>
        <v>77.566410798925773</v>
      </c>
      <c r="D17" s="5">
        <f t="shared" si="1"/>
        <v>1628.8946267774411</v>
      </c>
    </row>
    <row r="18" spans="1:4" x14ac:dyDescent="0.25">
      <c r="A18" s="4">
        <v>11</v>
      </c>
      <c r="B18" s="5">
        <f t="shared" si="2"/>
        <v>1628.8946267774411</v>
      </c>
      <c r="C18" s="5">
        <f t="shared" si="0"/>
        <v>81.44473133887206</v>
      </c>
      <c r="D18" s="5">
        <f t="shared" si="1"/>
        <v>1710.3393581163132</v>
      </c>
    </row>
    <row r="19" spans="1:4" x14ac:dyDescent="0.25">
      <c r="A19" s="4">
        <v>12</v>
      </c>
      <c r="B19" s="5">
        <f t="shared" si="2"/>
        <v>1710.3393581163132</v>
      </c>
      <c r="C19" s="5">
        <f t="shared" si="0"/>
        <v>85.516967905815662</v>
      </c>
      <c r="D19" s="5">
        <f t="shared" si="1"/>
        <v>1795.8563260221288</v>
      </c>
    </row>
    <row r="20" spans="1:4" x14ac:dyDescent="0.25">
      <c r="A20" s="4">
        <v>13</v>
      </c>
      <c r="B20" s="5">
        <f t="shared" si="2"/>
        <v>1795.8563260221288</v>
      </c>
      <c r="C20" s="5">
        <f t="shared" si="0"/>
        <v>89.792816301106441</v>
      </c>
      <c r="D20" s="5">
        <f t="shared" si="1"/>
        <v>1885.6491423232353</v>
      </c>
    </row>
    <row r="21" spans="1:4" x14ac:dyDescent="0.25">
      <c r="A21" s="4">
        <v>14</v>
      </c>
      <c r="B21" s="5">
        <f t="shared" si="2"/>
        <v>1885.6491423232353</v>
      </c>
      <c r="C21" s="5">
        <f t="shared" si="0"/>
        <v>94.282457116161765</v>
      </c>
      <c r="D21" s="5">
        <f t="shared" si="1"/>
        <v>1979.9315994393971</v>
      </c>
    </row>
    <row r="22" spans="1:4" x14ac:dyDescent="0.25">
      <c r="A22" s="4">
        <v>15</v>
      </c>
      <c r="B22" s="5">
        <f t="shared" si="2"/>
        <v>1979.9315994393971</v>
      </c>
      <c r="C22" s="5">
        <f t="shared" si="0"/>
        <v>98.996579971969865</v>
      </c>
      <c r="D22" s="5">
        <f t="shared" si="1"/>
        <v>2078.9281794113672</v>
      </c>
    </row>
    <row r="23" spans="1:4" x14ac:dyDescent="0.25">
      <c r="A23" s="4">
        <v>16</v>
      </c>
      <c r="B23" s="5">
        <f t="shared" si="2"/>
        <v>2078.9281794113672</v>
      </c>
      <c r="C23" s="5">
        <f t="shared" si="0"/>
        <v>103.94640897056837</v>
      </c>
      <c r="D23" s="5">
        <f t="shared" si="1"/>
        <v>2182.8745883819356</v>
      </c>
    </row>
    <row r="24" spans="1:4" x14ac:dyDescent="0.25">
      <c r="A24" s="4">
        <v>17</v>
      </c>
      <c r="B24" s="5">
        <f t="shared" si="2"/>
        <v>2182.8745883819356</v>
      </c>
      <c r="C24" s="5">
        <f t="shared" si="0"/>
        <v>109.14372941909679</v>
      </c>
      <c r="D24" s="5">
        <f t="shared" si="1"/>
        <v>2292.0183178010325</v>
      </c>
    </row>
    <row r="25" spans="1:4" x14ac:dyDescent="0.25">
      <c r="A25" s="4">
        <v>18</v>
      </c>
      <c r="B25" s="5">
        <f t="shared" si="2"/>
        <v>2292.0183178010325</v>
      </c>
      <c r="C25" s="5">
        <f t="shared" si="0"/>
        <v>114.60091589005162</v>
      </c>
      <c r="D25" s="5">
        <f t="shared" si="1"/>
        <v>2406.619233691084</v>
      </c>
    </row>
    <row r="26" spans="1:4" x14ac:dyDescent="0.25">
      <c r="A26" s="4">
        <v>19</v>
      </c>
      <c r="B26" s="5">
        <f t="shared" si="2"/>
        <v>2406.619233691084</v>
      </c>
      <c r="C26" s="5">
        <f t="shared" si="0"/>
        <v>120.33096168455421</v>
      </c>
      <c r="D26" s="5">
        <f t="shared" si="1"/>
        <v>2526.950195375638</v>
      </c>
    </row>
    <row r="27" spans="1:4" x14ac:dyDescent="0.25">
      <c r="A27" s="4">
        <v>20</v>
      </c>
      <c r="B27" s="5">
        <f t="shared" si="2"/>
        <v>2526.950195375638</v>
      </c>
      <c r="C27" s="5">
        <f t="shared" si="0"/>
        <v>126.3475097687819</v>
      </c>
      <c r="D27" s="5">
        <f t="shared" si="1"/>
        <v>2653.29770514442</v>
      </c>
    </row>
  </sheetData>
  <mergeCells count="1">
    <mergeCell ref="B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Berufskolleg Opladen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Lehrer</dc:creator>
  <cp:lastModifiedBy>Lehrer</cp:lastModifiedBy>
  <dcterms:created xsi:type="dcterms:W3CDTF">2025-03-20T07:36:59Z</dcterms:created>
  <dcterms:modified xsi:type="dcterms:W3CDTF">2025-03-20T07:50:21Z</dcterms:modified>
</cp:coreProperties>
</file>